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08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<sst xmlns="http://schemas.openxmlformats.org/spreadsheetml/2006/main" count="96" uniqueCount="68">
  <si>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</si>
  <si>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</si>
  <si>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</si>
  <si>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</si>
  <si>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</si>
  <si>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</si>
  <si>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</si>
  <si>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</si>
  <si>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</si>
  <si>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</si>
  <si>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</si>
  <si>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</si>
  <si>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</si>
  <si>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</si>
  <si>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</si>
  <si>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</si>
  <si>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</si>
  <si>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</si>
  <si>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</si>
  <si>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</si>
  <si>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</si>
  <si>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</si>
  <si>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</si>
  <si>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</si>
  <si>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</si>
  <si>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</si>
  <si>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</si>
  <si>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</si>
  <si>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</si>
  <si>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</si>
  <si>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</si>
  <si>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</si>
  <si>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</si>
  <si>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</si>
  <si>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</si>
  <si>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</si>
  <si>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</si>
  <si>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</si>
  <si>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</si>
  <si>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</si>
  <si>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</si>
  <si>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</si>
  <si>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</si>
  <si>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Publiczna Szkoła Podstawowa im. Papieża Jana Pawła II w Osieku</t>
  </si>
  <si>
    <t>cegła, więżba drewniana, pokrycie dachowe - blacha trapezowa.</t>
  </si>
  <si>
    <t>pustak żuźlowy, stopodach pokryty blachą trapezową</t>
  </si>
  <si>
    <t>system gaśnic , alarm , system monitoringu</t>
  </si>
  <si>
    <t>system gaśnic</t>
  </si>
  <si>
    <t>NIP:7761545478    REGON:001113090</t>
  </si>
  <si>
    <t>brak</t>
  </si>
  <si>
    <t>Rzutnik Proxima</t>
  </si>
  <si>
    <t xml:space="preserve">Komputer Dell - 10 szt </t>
  </si>
  <si>
    <t>Kserokopiarka Konica Minolata bizhub</t>
  </si>
  <si>
    <t>Tablica interaktywna 1 szt Qomo</t>
  </si>
  <si>
    <t>Osiek 5, 09-226 Zawidz Kościelny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</si>
  <si>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</si>
  <si>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Publiczna Szkoła Podstawowa im. Papieża Jana Pawła  II w Osieku</t>
  </si>
  <si>
    <t>Publiczna Szkoła Podstawowa im. Papieża Jana  Pawła II w Osieku</t>
  </si>
  <si>
    <t>Załącznik nr 7A</t>
  </si>
  <si>
    <t>Załącznik nr 7B</t>
  </si>
  <si>
    <t>Załącznik nr 7C</t>
  </si>
  <si>
    <t>Laptop Lenovo - 1 szt</t>
  </si>
  <si>
    <t xml:space="preserve">Załącznik nr 7D </t>
  </si>
  <si>
    <t>4.</t>
  </si>
  <si>
    <t>Rzutnik Benq MX 505- 1 szt</t>
  </si>
  <si>
    <t>nie starszy niż 5 letni (wyprodukowany w roku 2013).</t>
  </si>
  <si>
    <t>Budynek szkoły</t>
  </si>
  <si>
    <t>Budynek gospodarczy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</si>
</sst>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9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9" fontId="3" fillId="0" borderId="13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9" fontId="1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169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8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8" fontId="0" fillId="0" borderId="19" xfId="0" applyNumberFormat="1" applyBorder="1" applyAlignment="1">
      <alignment horizontal="right" vertical="center"/>
    </xf>
    <xf numFmtId="168" fontId="0" fillId="0" borderId="2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ht="12.75">
      <c r="G1" s="9" t="s">
        <v>58</v>
      </c>
    </row>
    <row r="3" spans="1:7" ht="15">
      <c r="A3" s="42" t="s">
        <v>26</v>
      </c>
      <c r="B3" s="42"/>
      <c r="C3" s="42"/>
      <c r="D3" s="42"/>
      <c r="E3" s="42"/>
      <c r="F3" s="42"/>
      <c r="G3" s="42"/>
    </row>
    <row r="4" spans="1:7" ht="15">
      <c r="A4" s="42" t="s">
        <v>43</v>
      </c>
      <c r="B4" s="42"/>
      <c r="C4" s="42"/>
      <c r="D4" s="42"/>
      <c r="E4" s="42"/>
      <c r="F4" s="42"/>
      <c r="G4" s="42"/>
    </row>
    <row r="5" spans="1:7" ht="15">
      <c r="A5" s="42" t="s">
        <v>54</v>
      </c>
      <c r="B5" s="42"/>
      <c r="C5" s="42"/>
      <c r="D5" s="42"/>
      <c r="E5" s="42"/>
      <c r="F5" s="42"/>
      <c r="G5" s="42"/>
    </row>
    <row r="6" spans="1:7" ht="15">
      <c r="A6" s="42" t="s">
        <v>48</v>
      </c>
      <c r="B6" s="42"/>
      <c r="C6" s="42"/>
      <c r="D6" s="42"/>
      <c r="E6" s="42"/>
      <c r="F6" s="42"/>
      <c r="G6" s="42"/>
    </row>
    <row r="9" spans="1:7" ht="39">
      <c r="A9" s="25" t="s">
        <v>1</v>
      </c>
      <c r="B9" s="25" t="s">
        <v>25</v>
      </c>
      <c r="C9" s="25" t="s">
        <v>5</v>
      </c>
      <c r="D9" s="25" t="s">
        <v>55</v>
      </c>
      <c r="E9" s="25" t="s">
        <v>42</v>
      </c>
      <c r="F9" s="25" t="s">
        <v>36</v>
      </c>
      <c r="G9" s="25" t="s">
        <v>6</v>
      </c>
    </row>
    <row r="10" spans="1:7" ht="39">
      <c r="A10" s="28" t="s">
        <v>2</v>
      </c>
      <c r="B10" s="29" t="s">
        <v>66</v>
      </c>
      <c r="C10" s="28">
        <v>1960</v>
      </c>
      <c r="D10" s="28">
        <v>921.8</v>
      </c>
      <c r="E10" s="30">
        <v>2581040</v>
      </c>
      <c r="F10" s="30" t="s">
        <v>44</v>
      </c>
      <c r="G10" s="26" t="s">
        <v>46</v>
      </c>
    </row>
    <row r="11" spans="1:7" ht="26.25">
      <c r="A11" s="28" t="s">
        <v>3</v>
      </c>
      <c r="B11" s="29" t="s">
        <v>67</v>
      </c>
      <c r="C11" s="28">
        <v>1970</v>
      </c>
      <c r="D11" s="28">
        <v>190.2</v>
      </c>
      <c r="E11" s="30">
        <v>380000</v>
      </c>
      <c r="F11" s="30" t="s">
        <v>45</v>
      </c>
      <c r="G11" s="27" t="s">
        <v>47</v>
      </c>
    </row>
    <row r="12" spans="4:6" ht="12.75">
      <c r="D12" s="3" t="s">
        <v>8</v>
      </c>
      <c r="E12" s="40">
        <f>SUM(E10:E11)</f>
        <v>2961040</v>
      </c>
      <c r="F12" s="13"/>
    </row>
    <row r="13" spans="4:5" ht="12.75">
      <c r="D13" s="41"/>
      <c r="E13" s="41"/>
    </row>
    <row r="14" spans="1:2" ht="12.75">
      <c r="A14" s="5" t="s">
        <v>29</v>
      </c>
      <c r="B14" s="5"/>
    </row>
    <row r="15" spans="1:2" ht="12.75">
      <c r="A15" s="5"/>
      <c r="B15" s="5"/>
    </row>
    <row r="16" spans="1:3" ht="12.75">
      <c r="A16" s="43" t="s">
        <v>24</v>
      </c>
      <c r="B16" s="43"/>
      <c r="C16" s="39">
        <v>31</v>
      </c>
    </row>
  </sheetData>
  <sheetProtection/>
  <mergeCells count="5">
    <mergeCell ref="A4:G4"/>
    <mergeCell ref="A3:G3"/>
    <mergeCell ref="A16:B16"/>
    <mergeCell ref="A6:G6"/>
    <mergeCell ref="A5:G5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3" t="s">
        <v>59</v>
      </c>
    </row>
    <row r="2" ht="12.75">
      <c r="B2" s="3"/>
    </row>
    <row r="4" spans="1:2" ht="15">
      <c r="A4" s="42" t="s">
        <v>7</v>
      </c>
      <c r="B4" s="42"/>
    </row>
    <row r="5" spans="1:2" ht="15">
      <c r="A5" s="42" t="s">
        <v>56</v>
      </c>
      <c r="B5" s="42"/>
    </row>
    <row r="6" spans="1:7" ht="15">
      <c r="A6" s="42" t="s">
        <v>54</v>
      </c>
      <c r="B6" s="42"/>
      <c r="C6" s="31"/>
      <c r="D6" s="31"/>
      <c r="E6" s="31"/>
      <c r="F6" s="31"/>
      <c r="G6" s="31"/>
    </row>
    <row r="7" spans="1:7" ht="15">
      <c r="A7" s="42" t="s">
        <v>48</v>
      </c>
      <c r="B7" s="42"/>
      <c r="C7" s="31"/>
      <c r="D7" s="31"/>
      <c r="E7" s="31"/>
      <c r="F7" s="31"/>
      <c r="G7" s="31"/>
    </row>
    <row r="8" spans="1:2" ht="15">
      <c r="A8" s="4"/>
      <c r="B8" s="4"/>
    </row>
    <row r="10" spans="1:2" ht="12.75">
      <c r="A10" s="44" t="s">
        <v>27</v>
      </c>
      <c r="B10" s="46">
        <v>54600</v>
      </c>
    </row>
    <row r="11" spans="1:2" ht="45" customHeight="1">
      <c r="A11" s="45"/>
      <c r="B11" s="47"/>
    </row>
    <row r="12" spans="1:2" ht="15.75" customHeight="1">
      <c r="A12" s="11" t="s">
        <v>28</v>
      </c>
      <c r="B12" s="10">
        <v>5400</v>
      </c>
    </row>
    <row r="13" spans="1:2" ht="12.75">
      <c r="A13" s="12" t="s">
        <v>8</v>
      </c>
      <c r="B13" s="21">
        <f>B10+B12</f>
        <v>60000</v>
      </c>
    </row>
    <row r="14" spans="1:2" ht="15">
      <c r="A14" s="6"/>
      <c r="B14" s="5"/>
    </row>
    <row r="15" spans="1:2" ht="15">
      <c r="A15" s="6"/>
      <c r="B15" s="5"/>
    </row>
    <row r="16" spans="1:2" ht="15">
      <c r="A16" s="6"/>
      <c r="B16" s="5"/>
    </row>
  </sheetData>
  <sheetProtection/>
  <mergeCells count="6">
    <mergeCell ref="A7:B7"/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3" t="s">
        <v>60</v>
      </c>
    </row>
    <row r="2" ht="12.75">
      <c r="B2" s="3"/>
    </row>
    <row r="4" spans="1:4" ht="15">
      <c r="A4" s="42" t="s">
        <v>23</v>
      </c>
      <c r="B4" s="42"/>
      <c r="C4" s="42"/>
      <c r="D4" s="42"/>
    </row>
    <row r="5" spans="1:4" ht="15">
      <c r="A5" s="42" t="s">
        <v>20</v>
      </c>
      <c r="B5" s="42"/>
      <c r="C5" s="42"/>
      <c r="D5" s="42"/>
    </row>
    <row r="6" spans="1:4" ht="15">
      <c r="A6" s="42" t="s">
        <v>57</v>
      </c>
      <c r="B6" s="42"/>
      <c r="C6" s="42"/>
      <c r="D6" s="42"/>
    </row>
    <row r="7" spans="1:4" ht="15">
      <c r="A7" s="42" t="s">
        <v>54</v>
      </c>
      <c r="B7" s="42"/>
      <c r="C7" s="42"/>
      <c r="D7" s="42"/>
    </row>
    <row r="8" spans="1:7" ht="15">
      <c r="A8" s="42" t="s">
        <v>48</v>
      </c>
      <c r="B8" s="42"/>
      <c r="C8" s="42"/>
      <c r="D8" s="42"/>
      <c r="E8" s="31"/>
      <c r="F8" s="31"/>
      <c r="G8" s="31"/>
    </row>
    <row r="9" spans="1:4" ht="15">
      <c r="A9" s="4"/>
      <c r="B9" s="4"/>
      <c r="C9" s="4"/>
      <c r="D9" s="4"/>
    </row>
    <row r="10" spans="1:4" ht="15.75" customHeight="1">
      <c r="A10" s="50" t="s">
        <v>37</v>
      </c>
      <c r="B10" s="50"/>
      <c r="C10" s="4"/>
      <c r="D10" s="4"/>
    </row>
    <row r="11" spans="1:4" ht="15">
      <c r="A11" s="4"/>
      <c r="B11" s="4"/>
      <c r="C11" s="4"/>
      <c r="D11" s="4"/>
    </row>
    <row r="12" spans="1:4" ht="12.75">
      <c r="A12" s="48" t="s">
        <v>38</v>
      </c>
      <c r="B12" s="48"/>
      <c r="C12" s="48"/>
      <c r="D12" s="48"/>
    </row>
    <row r="13" spans="1:4" ht="12.75">
      <c r="A13" s="49" t="s">
        <v>65</v>
      </c>
      <c r="B13" s="48"/>
      <c r="C13" s="48"/>
      <c r="D13" s="48"/>
    </row>
    <row r="14" spans="1:4" ht="12.75">
      <c r="A14" s="14"/>
      <c r="B14" s="14"/>
      <c r="C14" s="14"/>
      <c r="D14" s="14"/>
    </row>
    <row r="15" spans="1:4" ht="30.75">
      <c r="A15" s="15" t="s">
        <v>0</v>
      </c>
      <c r="B15" s="15" t="s">
        <v>39</v>
      </c>
      <c r="C15" s="15" t="s">
        <v>12</v>
      </c>
      <c r="D15" s="15" t="s">
        <v>22</v>
      </c>
    </row>
    <row r="16" spans="1:4" ht="15">
      <c r="A16" s="16" t="s">
        <v>2</v>
      </c>
      <c r="B16" s="17" t="s">
        <v>51</v>
      </c>
      <c r="C16" s="16">
        <v>2014</v>
      </c>
      <c r="D16" s="18">
        <v>30000</v>
      </c>
    </row>
    <row r="17" spans="1:4" ht="15">
      <c r="A17" s="16" t="s">
        <v>3</v>
      </c>
      <c r="B17" s="17" t="s">
        <v>52</v>
      </c>
      <c r="C17" s="16">
        <v>2015</v>
      </c>
      <c r="D17" s="18">
        <v>4500</v>
      </c>
    </row>
    <row r="18" spans="1:4" ht="15">
      <c r="A18" s="16" t="s">
        <v>4</v>
      </c>
      <c r="B18" s="17" t="s">
        <v>53</v>
      </c>
      <c r="C18" s="16">
        <v>2014</v>
      </c>
      <c r="D18" s="18">
        <v>6000</v>
      </c>
    </row>
    <row r="19" spans="1:4" ht="12.75">
      <c r="A19" s="2"/>
      <c r="B19" s="2"/>
      <c r="C19" s="19" t="s">
        <v>8</v>
      </c>
      <c r="D19" s="20">
        <f>SUM(D16:D18)</f>
        <v>40500</v>
      </c>
    </row>
    <row r="20" spans="1:4" ht="12.75">
      <c r="A20" s="2"/>
      <c r="B20" s="2"/>
      <c r="C20" s="2"/>
      <c r="D20" s="2"/>
    </row>
    <row r="22" spans="1:2" ht="15">
      <c r="A22" s="50" t="s">
        <v>40</v>
      </c>
      <c r="B22" s="50"/>
    </row>
    <row r="24" spans="1:4" ht="12.75">
      <c r="A24" s="48" t="s">
        <v>41</v>
      </c>
      <c r="B24" s="48"/>
      <c r="C24" s="48"/>
      <c r="D24" s="48"/>
    </row>
    <row r="25" spans="1:4" ht="12.75">
      <c r="A25" s="49" t="s">
        <v>65</v>
      </c>
      <c r="B25" s="48"/>
      <c r="C25" s="48"/>
      <c r="D25" s="48"/>
    </row>
    <row r="26" spans="1:4" ht="12.75">
      <c r="A26" s="14"/>
      <c r="B26" s="14"/>
      <c r="C26" s="14"/>
      <c r="D26" s="14"/>
    </row>
    <row r="27" spans="1:4" ht="30.75">
      <c r="A27" s="15" t="s">
        <v>0</v>
      </c>
      <c r="B27" s="15" t="s">
        <v>39</v>
      </c>
      <c r="C27" s="15" t="s">
        <v>12</v>
      </c>
      <c r="D27" s="15" t="s">
        <v>22</v>
      </c>
    </row>
    <row r="28" spans="1:4" ht="15">
      <c r="A28" s="16" t="s">
        <v>2</v>
      </c>
      <c r="B28" s="17" t="s">
        <v>61</v>
      </c>
      <c r="C28" s="16">
        <v>2014</v>
      </c>
      <c r="D28" s="18">
        <v>2200</v>
      </c>
    </row>
    <row r="29" spans="1:256" ht="15">
      <c r="A29" s="37" t="s">
        <v>3</v>
      </c>
      <c r="B29" s="36" t="s">
        <v>50</v>
      </c>
      <c r="C29" s="33">
        <v>2014</v>
      </c>
      <c r="D29" s="18">
        <v>3000</v>
      </c>
      <c r="E29" s="22"/>
      <c r="F29" s="23"/>
      <c r="G29" s="22"/>
      <c r="H29" s="24"/>
      <c r="I29" s="22"/>
      <c r="J29" s="23"/>
      <c r="K29" s="22"/>
      <c r="L29" s="24"/>
      <c r="M29" s="22"/>
      <c r="N29" s="23"/>
      <c r="O29" s="22"/>
      <c r="P29" s="24"/>
      <c r="Q29" s="22"/>
      <c r="R29" s="23"/>
      <c r="S29" s="22"/>
      <c r="T29" s="24"/>
      <c r="U29" s="22"/>
      <c r="V29" s="23"/>
      <c r="W29" s="22"/>
      <c r="X29" s="24"/>
      <c r="Y29" s="22"/>
      <c r="Z29" s="23"/>
      <c r="AA29" s="22"/>
      <c r="AB29" s="24"/>
      <c r="AC29" s="22"/>
      <c r="AD29" s="23"/>
      <c r="AE29" s="22"/>
      <c r="AF29" s="24"/>
      <c r="AG29" s="22"/>
      <c r="AH29" s="23"/>
      <c r="AI29" s="22"/>
      <c r="AJ29" s="24"/>
      <c r="AK29" s="22"/>
      <c r="AL29" s="23"/>
      <c r="AM29" s="22"/>
      <c r="AN29" s="24"/>
      <c r="AO29" s="22"/>
      <c r="AP29" s="23"/>
      <c r="AQ29" s="22"/>
      <c r="AR29" s="24"/>
      <c r="AS29" s="22"/>
      <c r="AT29" s="23"/>
      <c r="AU29" s="22"/>
      <c r="AV29" s="24"/>
      <c r="AW29" s="22"/>
      <c r="AX29" s="23"/>
      <c r="AY29" s="22"/>
      <c r="AZ29" s="24"/>
      <c r="BA29" s="22"/>
      <c r="BB29" s="23"/>
      <c r="BC29" s="22"/>
      <c r="BD29" s="24"/>
      <c r="BE29" s="22"/>
      <c r="BF29" s="23"/>
      <c r="BG29" s="22"/>
      <c r="BH29" s="24"/>
      <c r="BI29" s="22"/>
      <c r="BJ29" s="23"/>
      <c r="BK29" s="22"/>
      <c r="BL29" s="24"/>
      <c r="BM29" s="22"/>
      <c r="BN29" s="23"/>
      <c r="BO29" s="22"/>
      <c r="BP29" s="24"/>
      <c r="BQ29" s="22"/>
      <c r="BR29" s="23"/>
      <c r="BS29" s="22"/>
      <c r="BT29" s="24"/>
      <c r="BU29" s="22"/>
      <c r="BV29" s="23"/>
      <c r="BW29" s="22"/>
      <c r="BX29" s="24"/>
      <c r="BY29" s="22"/>
      <c r="BZ29" s="23"/>
      <c r="CA29" s="22"/>
      <c r="CB29" s="24"/>
      <c r="CC29" s="22"/>
      <c r="CD29" s="23"/>
      <c r="CE29" s="22"/>
      <c r="CF29" s="24"/>
      <c r="CG29" s="22"/>
      <c r="CH29" s="23"/>
      <c r="CI29" s="22"/>
      <c r="CJ29" s="24"/>
      <c r="CK29" s="22"/>
      <c r="CL29" s="23"/>
      <c r="CM29" s="22"/>
      <c r="CN29" s="24"/>
      <c r="CO29" s="22"/>
      <c r="CP29" s="23"/>
      <c r="CQ29" s="22"/>
      <c r="CR29" s="24"/>
      <c r="CS29" s="22"/>
      <c r="CT29" s="23"/>
      <c r="CU29" s="22"/>
      <c r="CV29" s="24"/>
      <c r="CW29" s="22"/>
      <c r="CX29" s="23"/>
      <c r="CY29" s="22"/>
      <c r="CZ29" s="24"/>
      <c r="DA29" s="22"/>
      <c r="DB29" s="23"/>
      <c r="DC29" s="22"/>
      <c r="DD29" s="24"/>
      <c r="DE29" s="22"/>
      <c r="DF29" s="23"/>
      <c r="DG29" s="22"/>
      <c r="DH29" s="24"/>
      <c r="DI29" s="22"/>
      <c r="DJ29" s="23"/>
      <c r="DK29" s="22"/>
      <c r="DL29" s="24"/>
      <c r="DM29" s="22"/>
      <c r="DN29" s="23"/>
      <c r="DO29" s="22"/>
      <c r="DP29" s="24"/>
      <c r="DQ29" s="22"/>
      <c r="DR29" s="23"/>
      <c r="DS29" s="22"/>
      <c r="DT29" s="24"/>
      <c r="DU29" s="22"/>
      <c r="DV29" s="23"/>
      <c r="DW29" s="22"/>
      <c r="DX29" s="24"/>
      <c r="DY29" s="22"/>
      <c r="DZ29" s="23"/>
      <c r="EA29" s="22"/>
      <c r="EB29" s="24"/>
      <c r="EC29" s="22"/>
      <c r="ED29" s="23"/>
      <c r="EE29" s="22"/>
      <c r="EF29" s="24"/>
      <c r="EG29" s="22"/>
      <c r="EH29" s="23"/>
      <c r="EI29" s="22"/>
      <c r="EJ29" s="24"/>
      <c r="EK29" s="22"/>
      <c r="EL29" s="23"/>
      <c r="EM29" s="22"/>
      <c r="EN29" s="24"/>
      <c r="EO29" s="22"/>
      <c r="EP29" s="23"/>
      <c r="EQ29" s="22"/>
      <c r="ER29" s="24"/>
      <c r="ES29" s="22"/>
      <c r="ET29" s="23"/>
      <c r="EU29" s="22"/>
      <c r="EV29" s="24"/>
      <c r="EW29" s="22"/>
      <c r="EX29" s="23"/>
      <c r="EY29" s="22"/>
      <c r="EZ29" s="24"/>
      <c r="FA29" s="22"/>
      <c r="FB29" s="23"/>
      <c r="FC29" s="22"/>
      <c r="FD29" s="24"/>
      <c r="FE29" s="22"/>
      <c r="FF29" s="23"/>
      <c r="FG29" s="22"/>
      <c r="FH29" s="24"/>
      <c r="FI29" s="22"/>
      <c r="FJ29" s="23"/>
      <c r="FK29" s="22"/>
      <c r="FL29" s="24"/>
      <c r="FM29" s="22"/>
      <c r="FN29" s="23"/>
      <c r="FO29" s="22"/>
      <c r="FP29" s="24"/>
      <c r="FQ29" s="22"/>
      <c r="FR29" s="23"/>
      <c r="FS29" s="22"/>
      <c r="FT29" s="24"/>
      <c r="FU29" s="22"/>
      <c r="FV29" s="23"/>
      <c r="FW29" s="22"/>
      <c r="FX29" s="24"/>
      <c r="FY29" s="22"/>
      <c r="FZ29" s="23"/>
      <c r="GA29" s="22"/>
      <c r="GB29" s="24"/>
      <c r="GC29" s="22"/>
      <c r="GD29" s="23"/>
      <c r="GE29" s="22"/>
      <c r="GF29" s="24"/>
      <c r="GG29" s="22"/>
      <c r="GH29" s="23"/>
      <c r="GI29" s="22"/>
      <c r="GJ29" s="24"/>
      <c r="GK29" s="22"/>
      <c r="GL29" s="23"/>
      <c r="GM29" s="22"/>
      <c r="GN29" s="24"/>
      <c r="GO29" s="22"/>
      <c r="GP29" s="23"/>
      <c r="GQ29" s="22"/>
      <c r="GR29" s="24"/>
      <c r="GS29" s="22"/>
      <c r="GT29" s="23"/>
      <c r="GU29" s="22"/>
      <c r="GV29" s="24"/>
      <c r="GW29" s="22"/>
      <c r="GX29" s="23"/>
      <c r="GY29" s="22"/>
      <c r="GZ29" s="24"/>
      <c r="HA29" s="22"/>
      <c r="HB29" s="23"/>
      <c r="HC29" s="22"/>
      <c r="HD29" s="24"/>
      <c r="HE29" s="22"/>
      <c r="HF29" s="23"/>
      <c r="HG29" s="22"/>
      <c r="HH29" s="24"/>
      <c r="HI29" s="22"/>
      <c r="HJ29" s="23"/>
      <c r="HK29" s="22"/>
      <c r="HL29" s="24"/>
      <c r="HM29" s="22"/>
      <c r="HN29" s="23"/>
      <c r="HO29" s="22"/>
      <c r="HP29" s="24"/>
      <c r="HQ29" s="22"/>
      <c r="HR29" s="23"/>
      <c r="HS29" s="22"/>
      <c r="HT29" s="24"/>
      <c r="HU29" s="22"/>
      <c r="HV29" s="23"/>
      <c r="HW29" s="22"/>
      <c r="HX29" s="24"/>
      <c r="HY29" s="22"/>
      <c r="HZ29" s="23"/>
      <c r="IA29" s="22"/>
      <c r="IB29" s="24"/>
      <c r="IC29" s="22"/>
      <c r="ID29" s="23"/>
      <c r="IE29" s="22"/>
      <c r="IF29" s="24"/>
      <c r="IG29" s="22"/>
      <c r="IH29" s="23"/>
      <c r="II29" s="22"/>
      <c r="IJ29" s="24"/>
      <c r="IK29" s="22"/>
      <c r="IL29" s="23"/>
      <c r="IM29" s="22"/>
      <c r="IN29" s="24"/>
      <c r="IO29" s="22"/>
      <c r="IP29" s="23"/>
      <c r="IQ29" s="22"/>
      <c r="IR29" s="24"/>
      <c r="IS29" s="22"/>
      <c r="IT29" s="23"/>
      <c r="IU29" s="22"/>
      <c r="IV29" s="24"/>
    </row>
    <row r="30" spans="1:256" ht="15">
      <c r="A30" s="38" t="s">
        <v>4</v>
      </c>
      <c r="B30" s="35" t="s">
        <v>64</v>
      </c>
      <c r="C30" s="34">
        <v>2018</v>
      </c>
      <c r="D30" s="32">
        <v>1800</v>
      </c>
      <c r="E30" s="22"/>
      <c r="F30" s="23"/>
      <c r="G30" s="22"/>
      <c r="H30" s="24"/>
      <c r="I30" s="22"/>
      <c r="J30" s="23"/>
      <c r="K30" s="22"/>
      <c r="L30" s="24"/>
      <c r="M30" s="22"/>
      <c r="N30" s="23"/>
      <c r="O30" s="22"/>
      <c r="P30" s="24"/>
      <c r="Q30" s="22"/>
      <c r="R30" s="23"/>
      <c r="S30" s="22"/>
      <c r="T30" s="24"/>
      <c r="U30" s="22"/>
      <c r="V30" s="23"/>
      <c r="W30" s="22"/>
      <c r="X30" s="24"/>
      <c r="Y30" s="22"/>
      <c r="Z30" s="23"/>
      <c r="AA30" s="22"/>
      <c r="AB30" s="24"/>
      <c r="AC30" s="22"/>
      <c r="AD30" s="23"/>
      <c r="AE30" s="22"/>
      <c r="AF30" s="24"/>
      <c r="AG30" s="22"/>
      <c r="AH30" s="23"/>
      <c r="AI30" s="22"/>
      <c r="AJ30" s="24"/>
      <c r="AK30" s="22"/>
      <c r="AL30" s="23"/>
      <c r="AM30" s="22"/>
      <c r="AN30" s="24"/>
      <c r="AO30" s="22"/>
      <c r="AP30" s="23"/>
      <c r="AQ30" s="22"/>
      <c r="AR30" s="24"/>
      <c r="AS30" s="22"/>
      <c r="AT30" s="23"/>
      <c r="AU30" s="22"/>
      <c r="AV30" s="24"/>
      <c r="AW30" s="22"/>
      <c r="AX30" s="23"/>
      <c r="AY30" s="22"/>
      <c r="AZ30" s="24"/>
      <c r="BA30" s="22"/>
      <c r="BB30" s="23"/>
      <c r="BC30" s="22"/>
      <c r="BD30" s="24"/>
      <c r="BE30" s="22"/>
      <c r="BF30" s="23"/>
      <c r="BG30" s="22"/>
      <c r="BH30" s="24"/>
      <c r="BI30" s="22"/>
      <c r="BJ30" s="23"/>
      <c r="BK30" s="22"/>
      <c r="BL30" s="24"/>
      <c r="BM30" s="22"/>
      <c r="BN30" s="23"/>
      <c r="BO30" s="22"/>
      <c r="BP30" s="24"/>
      <c r="BQ30" s="22"/>
      <c r="BR30" s="23"/>
      <c r="BS30" s="22"/>
      <c r="BT30" s="24"/>
      <c r="BU30" s="22"/>
      <c r="BV30" s="23"/>
      <c r="BW30" s="22"/>
      <c r="BX30" s="24"/>
      <c r="BY30" s="22"/>
      <c r="BZ30" s="23"/>
      <c r="CA30" s="22"/>
      <c r="CB30" s="24"/>
      <c r="CC30" s="22"/>
      <c r="CD30" s="23"/>
      <c r="CE30" s="22"/>
      <c r="CF30" s="24"/>
      <c r="CG30" s="22"/>
      <c r="CH30" s="23"/>
      <c r="CI30" s="22"/>
      <c r="CJ30" s="24"/>
      <c r="CK30" s="22"/>
      <c r="CL30" s="23"/>
      <c r="CM30" s="22"/>
      <c r="CN30" s="24"/>
      <c r="CO30" s="22"/>
      <c r="CP30" s="23"/>
      <c r="CQ30" s="22"/>
      <c r="CR30" s="24"/>
      <c r="CS30" s="22"/>
      <c r="CT30" s="23"/>
      <c r="CU30" s="22"/>
      <c r="CV30" s="24"/>
      <c r="CW30" s="22"/>
      <c r="CX30" s="23"/>
      <c r="CY30" s="22"/>
      <c r="CZ30" s="24"/>
      <c r="DA30" s="22"/>
      <c r="DB30" s="23"/>
      <c r="DC30" s="22"/>
      <c r="DD30" s="24"/>
      <c r="DE30" s="22"/>
      <c r="DF30" s="23"/>
      <c r="DG30" s="22"/>
      <c r="DH30" s="24"/>
      <c r="DI30" s="22"/>
      <c r="DJ30" s="23"/>
      <c r="DK30" s="22"/>
      <c r="DL30" s="24"/>
      <c r="DM30" s="22"/>
      <c r="DN30" s="23"/>
      <c r="DO30" s="22"/>
      <c r="DP30" s="24"/>
      <c r="DQ30" s="22"/>
      <c r="DR30" s="23"/>
      <c r="DS30" s="22"/>
      <c r="DT30" s="24"/>
      <c r="DU30" s="22"/>
      <c r="DV30" s="23"/>
      <c r="DW30" s="22"/>
      <c r="DX30" s="24"/>
      <c r="DY30" s="22"/>
      <c r="DZ30" s="23"/>
      <c r="EA30" s="22"/>
      <c r="EB30" s="24"/>
      <c r="EC30" s="22"/>
      <c r="ED30" s="23"/>
      <c r="EE30" s="22"/>
      <c r="EF30" s="24"/>
      <c r="EG30" s="22"/>
      <c r="EH30" s="23"/>
      <c r="EI30" s="22"/>
      <c r="EJ30" s="24"/>
      <c r="EK30" s="22"/>
      <c r="EL30" s="23"/>
      <c r="EM30" s="22"/>
      <c r="EN30" s="24"/>
      <c r="EO30" s="22"/>
      <c r="EP30" s="23"/>
      <c r="EQ30" s="22"/>
      <c r="ER30" s="24"/>
      <c r="ES30" s="22"/>
      <c r="ET30" s="23"/>
      <c r="EU30" s="22"/>
      <c r="EV30" s="24"/>
      <c r="EW30" s="22"/>
      <c r="EX30" s="23"/>
      <c r="EY30" s="22"/>
      <c r="EZ30" s="24"/>
      <c r="FA30" s="22"/>
      <c r="FB30" s="23"/>
      <c r="FC30" s="22"/>
      <c r="FD30" s="24"/>
      <c r="FE30" s="22"/>
      <c r="FF30" s="23"/>
      <c r="FG30" s="22"/>
      <c r="FH30" s="24"/>
      <c r="FI30" s="22"/>
      <c r="FJ30" s="23"/>
      <c r="FK30" s="22"/>
      <c r="FL30" s="24"/>
      <c r="FM30" s="22"/>
      <c r="FN30" s="23"/>
      <c r="FO30" s="22"/>
      <c r="FP30" s="24"/>
      <c r="FQ30" s="22"/>
      <c r="FR30" s="23"/>
      <c r="FS30" s="22"/>
      <c r="FT30" s="24"/>
      <c r="FU30" s="22"/>
      <c r="FV30" s="23"/>
      <c r="FW30" s="22"/>
      <c r="FX30" s="24"/>
      <c r="FY30" s="22"/>
      <c r="FZ30" s="23"/>
      <c r="GA30" s="22"/>
      <c r="GB30" s="24"/>
      <c r="GC30" s="22"/>
      <c r="GD30" s="23"/>
      <c r="GE30" s="22"/>
      <c r="GF30" s="24"/>
      <c r="GG30" s="22"/>
      <c r="GH30" s="23"/>
      <c r="GI30" s="22"/>
      <c r="GJ30" s="24"/>
      <c r="GK30" s="22"/>
      <c r="GL30" s="23"/>
      <c r="GM30" s="22"/>
      <c r="GN30" s="24"/>
      <c r="GO30" s="22"/>
      <c r="GP30" s="23"/>
      <c r="GQ30" s="22"/>
      <c r="GR30" s="24"/>
      <c r="GS30" s="22"/>
      <c r="GT30" s="23"/>
      <c r="GU30" s="22"/>
      <c r="GV30" s="24"/>
      <c r="GW30" s="22"/>
      <c r="GX30" s="23"/>
      <c r="GY30" s="22"/>
      <c r="GZ30" s="24"/>
      <c r="HA30" s="22"/>
      <c r="HB30" s="23"/>
      <c r="HC30" s="22"/>
      <c r="HD30" s="24"/>
      <c r="HE30" s="22"/>
      <c r="HF30" s="23"/>
      <c r="HG30" s="22"/>
      <c r="HH30" s="24"/>
      <c r="HI30" s="22"/>
      <c r="HJ30" s="23"/>
      <c r="HK30" s="22"/>
      <c r="HL30" s="24"/>
      <c r="HM30" s="22"/>
      <c r="HN30" s="23"/>
      <c r="HO30" s="22"/>
      <c r="HP30" s="24"/>
      <c r="HQ30" s="22"/>
      <c r="HR30" s="23"/>
      <c r="HS30" s="22"/>
      <c r="HT30" s="24"/>
      <c r="HU30" s="22"/>
      <c r="HV30" s="23"/>
      <c r="HW30" s="22"/>
      <c r="HX30" s="24"/>
      <c r="HY30" s="22"/>
      <c r="HZ30" s="23"/>
      <c r="IA30" s="22"/>
      <c r="IB30" s="24"/>
      <c r="IC30" s="22"/>
      <c r="ID30" s="23"/>
      <c r="IE30" s="22"/>
      <c r="IF30" s="24"/>
      <c r="IG30" s="22"/>
      <c r="IH30" s="23"/>
      <c r="II30" s="22"/>
      <c r="IJ30" s="24"/>
      <c r="IK30" s="22"/>
      <c r="IL30" s="23"/>
      <c r="IM30" s="22"/>
      <c r="IN30" s="24"/>
      <c r="IO30" s="22"/>
      <c r="IP30" s="23"/>
      <c r="IQ30" s="22"/>
      <c r="IR30" s="24"/>
      <c r="IS30" s="22"/>
      <c r="IT30" s="23"/>
      <c r="IU30" s="22"/>
      <c r="IV30" s="24"/>
    </row>
    <row r="31" spans="1:256" ht="15">
      <c r="A31" s="38" t="s">
        <v>63</v>
      </c>
      <c r="B31" s="35" t="s">
        <v>61</v>
      </c>
      <c r="C31" s="34">
        <v>2018</v>
      </c>
      <c r="D31" s="32">
        <v>2600</v>
      </c>
      <c r="E31" s="22"/>
      <c r="F31" s="23"/>
      <c r="G31" s="22"/>
      <c r="H31" s="24"/>
      <c r="I31" s="22"/>
      <c r="J31" s="23"/>
      <c r="K31" s="22"/>
      <c r="L31" s="24"/>
      <c r="M31" s="22"/>
      <c r="N31" s="23"/>
      <c r="O31" s="22"/>
      <c r="P31" s="24"/>
      <c r="Q31" s="22"/>
      <c r="R31" s="23"/>
      <c r="S31" s="22"/>
      <c r="T31" s="24"/>
      <c r="U31" s="22"/>
      <c r="V31" s="23"/>
      <c r="W31" s="22"/>
      <c r="X31" s="24"/>
      <c r="Y31" s="22"/>
      <c r="Z31" s="23"/>
      <c r="AA31" s="22"/>
      <c r="AB31" s="24"/>
      <c r="AC31" s="22"/>
      <c r="AD31" s="23"/>
      <c r="AE31" s="22"/>
      <c r="AF31" s="24"/>
      <c r="AG31" s="22"/>
      <c r="AH31" s="23"/>
      <c r="AI31" s="22"/>
      <c r="AJ31" s="24"/>
      <c r="AK31" s="22"/>
      <c r="AL31" s="23"/>
      <c r="AM31" s="22"/>
      <c r="AN31" s="24"/>
      <c r="AO31" s="22"/>
      <c r="AP31" s="23"/>
      <c r="AQ31" s="22"/>
      <c r="AR31" s="24"/>
      <c r="AS31" s="22"/>
      <c r="AT31" s="23"/>
      <c r="AU31" s="22"/>
      <c r="AV31" s="24"/>
      <c r="AW31" s="22"/>
      <c r="AX31" s="23"/>
      <c r="AY31" s="22"/>
      <c r="AZ31" s="24"/>
      <c r="BA31" s="22"/>
      <c r="BB31" s="23"/>
      <c r="BC31" s="22"/>
      <c r="BD31" s="24"/>
      <c r="BE31" s="22"/>
      <c r="BF31" s="23"/>
      <c r="BG31" s="22"/>
      <c r="BH31" s="24"/>
      <c r="BI31" s="22"/>
      <c r="BJ31" s="23"/>
      <c r="BK31" s="22"/>
      <c r="BL31" s="24"/>
      <c r="BM31" s="22"/>
      <c r="BN31" s="23"/>
      <c r="BO31" s="22"/>
      <c r="BP31" s="24"/>
      <c r="BQ31" s="22"/>
      <c r="BR31" s="23"/>
      <c r="BS31" s="22"/>
      <c r="BT31" s="24"/>
      <c r="BU31" s="22"/>
      <c r="BV31" s="23"/>
      <c r="BW31" s="22"/>
      <c r="BX31" s="24"/>
      <c r="BY31" s="22"/>
      <c r="BZ31" s="23"/>
      <c r="CA31" s="22"/>
      <c r="CB31" s="24"/>
      <c r="CC31" s="22"/>
      <c r="CD31" s="23"/>
      <c r="CE31" s="22"/>
      <c r="CF31" s="24"/>
      <c r="CG31" s="22"/>
      <c r="CH31" s="23"/>
      <c r="CI31" s="22"/>
      <c r="CJ31" s="24"/>
      <c r="CK31" s="22"/>
      <c r="CL31" s="23"/>
      <c r="CM31" s="22"/>
      <c r="CN31" s="24"/>
      <c r="CO31" s="22"/>
      <c r="CP31" s="23"/>
      <c r="CQ31" s="22"/>
      <c r="CR31" s="24"/>
      <c r="CS31" s="22"/>
      <c r="CT31" s="23"/>
      <c r="CU31" s="22"/>
      <c r="CV31" s="24"/>
      <c r="CW31" s="22"/>
      <c r="CX31" s="23"/>
      <c r="CY31" s="22"/>
      <c r="CZ31" s="24"/>
      <c r="DA31" s="22"/>
      <c r="DB31" s="23"/>
      <c r="DC31" s="22"/>
      <c r="DD31" s="24"/>
      <c r="DE31" s="22"/>
      <c r="DF31" s="23"/>
      <c r="DG31" s="22"/>
      <c r="DH31" s="24"/>
      <c r="DI31" s="22"/>
      <c r="DJ31" s="23"/>
      <c r="DK31" s="22"/>
      <c r="DL31" s="24"/>
      <c r="DM31" s="22"/>
      <c r="DN31" s="23"/>
      <c r="DO31" s="22"/>
      <c r="DP31" s="24"/>
      <c r="DQ31" s="22"/>
      <c r="DR31" s="23"/>
      <c r="DS31" s="22"/>
      <c r="DT31" s="24"/>
      <c r="DU31" s="22"/>
      <c r="DV31" s="23"/>
      <c r="DW31" s="22"/>
      <c r="DX31" s="24"/>
      <c r="DY31" s="22"/>
      <c r="DZ31" s="23"/>
      <c r="EA31" s="22"/>
      <c r="EB31" s="24"/>
      <c r="EC31" s="22"/>
      <c r="ED31" s="23"/>
      <c r="EE31" s="22"/>
      <c r="EF31" s="24"/>
      <c r="EG31" s="22"/>
      <c r="EH31" s="23"/>
      <c r="EI31" s="22"/>
      <c r="EJ31" s="24"/>
      <c r="EK31" s="22"/>
      <c r="EL31" s="23"/>
      <c r="EM31" s="22"/>
      <c r="EN31" s="24"/>
      <c r="EO31" s="22"/>
      <c r="EP31" s="23"/>
      <c r="EQ31" s="22"/>
      <c r="ER31" s="24"/>
      <c r="ES31" s="22"/>
      <c r="ET31" s="23"/>
      <c r="EU31" s="22"/>
      <c r="EV31" s="24"/>
      <c r="EW31" s="22"/>
      <c r="EX31" s="23"/>
      <c r="EY31" s="22"/>
      <c r="EZ31" s="24"/>
      <c r="FA31" s="22"/>
      <c r="FB31" s="23"/>
      <c r="FC31" s="22"/>
      <c r="FD31" s="24"/>
      <c r="FE31" s="22"/>
      <c r="FF31" s="23"/>
      <c r="FG31" s="22"/>
      <c r="FH31" s="24"/>
      <c r="FI31" s="22"/>
      <c r="FJ31" s="23"/>
      <c r="FK31" s="22"/>
      <c r="FL31" s="24"/>
      <c r="FM31" s="22"/>
      <c r="FN31" s="23"/>
      <c r="FO31" s="22"/>
      <c r="FP31" s="24"/>
      <c r="FQ31" s="22"/>
      <c r="FR31" s="23"/>
      <c r="FS31" s="22"/>
      <c r="FT31" s="24"/>
      <c r="FU31" s="22"/>
      <c r="FV31" s="23"/>
      <c r="FW31" s="22"/>
      <c r="FX31" s="24"/>
      <c r="FY31" s="22"/>
      <c r="FZ31" s="23"/>
      <c r="GA31" s="22"/>
      <c r="GB31" s="24"/>
      <c r="GC31" s="22"/>
      <c r="GD31" s="23"/>
      <c r="GE31" s="22"/>
      <c r="GF31" s="24"/>
      <c r="GG31" s="22"/>
      <c r="GH31" s="23"/>
      <c r="GI31" s="22"/>
      <c r="GJ31" s="24"/>
      <c r="GK31" s="22"/>
      <c r="GL31" s="23"/>
      <c r="GM31" s="22"/>
      <c r="GN31" s="24"/>
      <c r="GO31" s="22"/>
      <c r="GP31" s="23"/>
      <c r="GQ31" s="22"/>
      <c r="GR31" s="24"/>
      <c r="GS31" s="22"/>
      <c r="GT31" s="23"/>
      <c r="GU31" s="22"/>
      <c r="GV31" s="24"/>
      <c r="GW31" s="22"/>
      <c r="GX31" s="23"/>
      <c r="GY31" s="22"/>
      <c r="GZ31" s="24"/>
      <c r="HA31" s="22"/>
      <c r="HB31" s="23"/>
      <c r="HC31" s="22"/>
      <c r="HD31" s="24"/>
      <c r="HE31" s="22"/>
      <c r="HF31" s="23"/>
      <c r="HG31" s="22"/>
      <c r="HH31" s="24"/>
      <c r="HI31" s="22"/>
      <c r="HJ31" s="23"/>
      <c r="HK31" s="22"/>
      <c r="HL31" s="24"/>
      <c r="HM31" s="22"/>
      <c r="HN31" s="23"/>
      <c r="HO31" s="22"/>
      <c r="HP31" s="24"/>
      <c r="HQ31" s="22"/>
      <c r="HR31" s="23"/>
      <c r="HS31" s="22"/>
      <c r="HT31" s="24"/>
      <c r="HU31" s="22"/>
      <c r="HV31" s="23"/>
      <c r="HW31" s="22"/>
      <c r="HX31" s="24"/>
      <c r="HY31" s="22"/>
      <c r="HZ31" s="23"/>
      <c r="IA31" s="22"/>
      <c r="IB31" s="24"/>
      <c r="IC31" s="22"/>
      <c r="ID31" s="23"/>
      <c r="IE31" s="22"/>
      <c r="IF31" s="24"/>
      <c r="IG31" s="22"/>
      <c r="IH31" s="23"/>
      <c r="II31" s="22"/>
      <c r="IJ31" s="24"/>
      <c r="IK31" s="22"/>
      <c r="IL31" s="23"/>
      <c r="IM31" s="22"/>
      <c r="IN31" s="24"/>
      <c r="IO31" s="22"/>
      <c r="IP31" s="23"/>
      <c r="IQ31" s="22"/>
      <c r="IR31" s="24"/>
      <c r="IS31" s="22"/>
      <c r="IT31" s="23"/>
      <c r="IU31" s="22"/>
      <c r="IV31" s="24"/>
    </row>
    <row r="32" spans="3:4" ht="12.75">
      <c r="C32" s="19" t="s">
        <v>8</v>
      </c>
      <c r="D32" s="20">
        <f>SUM(D28:D31)</f>
        <v>9600</v>
      </c>
    </row>
    <row r="33" spans="1:4" ht="12.75">
      <c r="A33" s="2"/>
      <c r="B33" s="2"/>
      <c r="C33" s="2"/>
      <c r="D33" s="2"/>
    </row>
  </sheetData>
  <sheetProtection/>
  <mergeCells count="11">
    <mergeCell ref="A4:D4"/>
    <mergeCell ref="A6:D6"/>
    <mergeCell ref="A7:D7"/>
    <mergeCell ref="A5:D5"/>
    <mergeCell ref="A10:B10"/>
    <mergeCell ref="A8:D8"/>
    <mergeCell ref="A12:D12"/>
    <mergeCell ref="A13:D13"/>
    <mergeCell ref="A22:B22"/>
    <mergeCell ref="A24:D24"/>
    <mergeCell ref="A25:D2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Q2" sqref="Q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">
      <c r="Q1" s="59" t="s">
        <v>62</v>
      </c>
      <c r="R1" s="59"/>
    </row>
    <row r="3" spans="1:18" ht="17.25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8" customHeight="1">
      <c r="A4" s="42" t="s">
        <v>57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 customHeight="1">
      <c r="A5" s="42" t="s">
        <v>54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8" customHeight="1">
      <c r="A6" s="42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8" spans="1:18" ht="12.75" customHeight="1">
      <c r="A8" s="51" t="s">
        <v>1</v>
      </c>
      <c r="B8" s="51" t="s">
        <v>10</v>
      </c>
      <c r="C8" s="51" t="s">
        <v>32</v>
      </c>
      <c r="D8" s="51" t="s">
        <v>11</v>
      </c>
      <c r="E8" s="51" t="s">
        <v>12</v>
      </c>
      <c r="F8" s="51" t="s">
        <v>13</v>
      </c>
      <c r="G8" s="51" t="s">
        <v>14</v>
      </c>
      <c r="H8" s="51" t="s">
        <v>31</v>
      </c>
      <c r="I8" s="51" t="s">
        <v>21</v>
      </c>
      <c r="J8" s="51" t="s">
        <v>15</v>
      </c>
      <c r="K8" s="61" t="s">
        <v>35</v>
      </c>
      <c r="L8" s="53" t="s">
        <v>34</v>
      </c>
      <c r="M8" s="56" t="s">
        <v>30</v>
      </c>
      <c r="N8" s="56" t="s">
        <v>33</v>
      </c>
      <c r="O8" s="55" t="s">
        <v>16</v>
      </c>
      <c r="P8" s="55"/>
      <c r="Q8" s="55" t="s">
        <v>17</v>
      </c>
      <c r="R8" s="55"/>
    </row>
    <row r="9" spans="1:18" ht="12.75">
      <c r="A9" s="52"/>
      <c r="B9" s="52"/>
      <c r="C9" s="52"/>
      <c r="D9" s="52"/>
      <c r="E9" s="52"/>
      <c r="F9" s="52"/>
      <c r="G9" s="52"/>
      <c r="H9" s="52"/>
      <c r="I9" s="58"/>
      <c r="J9" s="52"/>
      <c r="K9" s="62"/>
      <c r="L9" s="54"/>
      <c r="M9" s="57"/>
      <c r="N9" s="57"/>
      <c r="O9" s="7" t="s">
        <v>18</v>
      </c>
      <c r="P9" s="7" t="s">
        <v>19</v>
      </c>
      <c r="Q9" s="7" t="s">
        <v>18</v>
      </c>
      <c r="R9" s="7" t="s">
        <v>19</v>
      </c>
    </row>
    <row r="10" spans="1:18" ht="12.75">
      <c r="A10" s="8" t="s">
        <v>2</v>
      </c>
      <c r="B10" s="1" t="s">
        <v>49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sheetProtection/>
  <mergeCells count="21">
    <mergeCell ref="G8:G9"/>
    <mergeCell ref="N8:N9"/>
    <mergeCell ref="C8:C9"/>
    <mergeCell ref="I8:I9"/>
    <mergeCell ref="Q1:R1"/>
    <mergeCell ref="A3:R3"/>
    <mergeCell ref="A4:R4"/>
    <mergeCell ref="A5:R5"/>
    <mergeCell ref="A8:A9"/>
    <mergeCell ref="K8:K9"/>
    <mergeCell ref="Q8:R8"/>
    <mergeCell ref="H8:H9"/>
    <mergeCell ref="B8:B9"/>
    <mergeCell ref="J8:J9"/>
    <mergeCell ref="L8:L9"/>
    <mergeCell ref="A6:R6"/>
    <mergeCell ref="D8:D9"/>
    <mergeCell ref="E8:E9"/>
    <mergeCell ref="F8:F9"/>
    <mergeCell ref="O8:P8"/>
    <mergeCell ref="M8:M9"/>
  </mergeCells>
  <printOptions horizontalCentered="1" verticalCentered="1"/>
  <pageMargins left="0.17" right="0.17" top="0.984251968503937" bottom="0.98425196850393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2018-07-03T07:19:21Z</cp:lastPrinted>
  <dcterms:created xsi:type="dcterms:W3CDTF">2003-03-13T10:23:20Z</dcterms:created>
  <dcterms:modified xsi:type="dcterms:W3CDTF">2018-07-13T10:52:56Z</dcterms:modified>
  <cp:category/>
  <cp:version/>
  <cp:contentType/>
  <cp:contentStatus/>
</cp:coreProperties>
</file>