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rt.komorowski\Desktop\Przetargi 2025\Zakup energii\"/>
    </mc:Choice>
  </mc:AlternateContent>
  <bookViews>
    <workbookView xWindow="-105" yWindow="-105" windowWidth="23250" windowHeight="1245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<sst xmlns="http://schemas.openxmlformats.org/spreadsheetml/2006/main" count="67" uniqueCount="57">
  <si>
    <t>OSP</t>
  </si>
  <si>
    <t>Adres</t>
  </si>
  <si>
    <t>NIP</t>
  </si>
  <si>
    <t>Taryfa</t>
  </si>
  <si>
    <t>Prezes</t>
  </si>
  <si>
    <t>Wola Grąbiecka-Zalesie</t>
  </si>
  <si>
    <t>Wola Grąbiecka 25A</t>
  </si>
  <si>
    <t>C11</t>
  </si>
  <si>
    <t>Grzegorz Maciejewski</t>
  </si>
  <si>
    <t>Osiek</t>
  </si>
  <si>
    <t>Słupia</t>
  </si>
  <si>
    <t>Stropkowo</t>
  </si>
  <si>
    <t>Skoczkowo</t>
  </si>
  <si>
    <t>Młotkowo</t>
  </si>
  <si>
    <t>Makomazy</t>
  </si>
  <si>
    <t>Kęsice</t>
  </si>
  <si>
    <t>Budy Milewskie</t>
  </si>
  <si>
    <t>Kosemin</t>
  </si>
  <si>
    <t>Stropkowo 17</t>
  </si>
  <si>
    <t>Bogdan Nowakowski</t>
  </si>
  <si>
    <t>Budy Milewskie 26</t>
  </si>
  <si>
    <t>Zbigniew Witkowski</t>
  </si>
  <si>
    <t>Zawidz Kościelny</t>
  </si>
  <si>
    <t>ul. Mazowiecka 29, Zawidz Kościelny</t>
  </si>
  <si>
    <t>Krzysztof Nowicki</t>
  </si>
  <si>
    <t>Słupia 48</t>
  </si>
  <si>
    <t>Mariusz Radecki</t>
  </si>
  <si>
    <t>Kęsice 2a</t>
  </si>
  <si>
    <t>Tomasz Zaborwski</t>
  </si>
  <si>
    <t>Osiek 38A</t>
  </si>
  <si>
    <t>Mirosław Kalinowski</t>
  </si>
  <si>
    <t>Makomazy 24</t>
  </si>
  <si>
    <t>Henryk Urbański</t>
  </si>
  <si>
    <t>Skoczkowo 16</t>
  </si>
  <si>
    <t>Jacek Cecelski</t>
  </si>
  <si>
    <t>Młotkowo Wieś 48</t>
  </si>
  <si>
    <t>Arkadiusz Spiek</t>
  </si>
  <si>
    <t>Kosemin 58</t>
  </si>
  <si>
    <t>Andrzej Bujak</t>
  </si>
  <si>
    <t>Milewku</t>
  </si>
  <si>
    <t>Tomasz Goczkiewicz</t>
  </si>
  <si>
    <t>Milewko 32</t>
  </si>
  <si>
    <t>C12b</t>
  </si>
  <si>
    <t>Srednie zużycie</t>
  </si>
  <si>
    <t xml:space="preserve">Nr punktu poboru </t>
  </si>
  <si>
    <t>590243875031736902</t>
  </si>
  <si>
    <t>590243875032011695</t>
  </si>
  <si>
    <t>590243875031651717</t>
  </si>
  <si>
    <t>590243875031650949</t>
  </si>
  <si>
    <t>590243875031794278</t>
  </si>
  <si>
    <t>590243875032011701</t>
  </si>
  <si>
    <t>590243875032030764</t>
  </si>
  <si>
    <t>590243875031736896</t>
  </si>
  <si>
    <t>590243875032033352</t>
  </si>
  <si>
    <t>590243875031820731</t>
  </si>
  <si>
    <t>590243875031736179</t>
  </si>
  <si>
    <t>590243875031642401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</si>
</sst>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49" fontId="0" fillId="0" borderId="1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F15" sqref="F15"/>
    </sheetView>
  </sheetViews>
  <sheetFormatPr defaultRowHeight="15" x14ac:dyDescent="0.25"/>
  <cols>
    <col min="1" max="1" width="20.28515625" customWidth="1"/>
    <col min="2" max="2" width="30.7109375" customWidth="1"/>
    <col min="3" max="3" width="12.42578125" bestFit="1" customWidth="1"/>
    <col min="4" max="4" width="7.28515625" customWidth="1"/>
    <col min="5" max="5" width="19.28515625" customWidth="1"/>
    <col min="6" max="6" width="15.28515625" customWidth="1"/>
    <col min="7" max="7" width="20.42578125" bestFit="1" customWidth="1"/>
  </cols>
  <sheetData>
    <row r="1" spans="1:7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44</v>
      </c>
      <c r="F1" s="2" t="s">
        <v>43</v>
      </c>
      <c r="G1" s="2" t="s">
        <v>4</v>
      </c>
    </row>
    <row r="2" spans="1:7" x14ac:dyDescent="0.25">
      <c r="A2" s="1" t="s">
        <v>5</v>
      </c>
      <c r="B2" s="1" t="s">
        <v>6</v>
      </c>
      <c r="C2" s="1">
        <v>7761707225</v>
      </c>
      <c r="D2" s="1" t="s">
        <v>7</v>
      </c>
      <c r="E2" s="3" t="s">
        <v>56</v>
      </c>
      <c r="F2" s="1">
        <v>2900</v>
      </c>
      <c r="G2" s="1" t="s">
        <v>8</v>
      </c>
    </row>
    <row r="3" spans="1:7" x14ac:dyDescent="0.25">
      <c r="A3" s="1" t="s">
        <v>11</v>
      </c>
      <c r="B3" s="1" t="s">
        <v>18</v>
      </c>
      <c r="C3" s="1">
        <v>7761550806</v>
      </c>
      <c r="D3" s="1" t="s">
        <v>42</v>
      </c>
      <c r="E3" s="3" t="s">
        <v>55</v>
      </c>
      <c r="F3" s="1">
        <v>2100</v>
      </c>
      <c r="G3" s="1" t="s">
        <v>19</v>
      </c>
    </row>
    <row r="4" spans="1:7" x14ac:dyDescent="0.25">
      <c r="A4" s="1" t="s">
        <v>16</v>
      </c>
      <c r="B4" s="1" t="s">
        <v>20</v>
      </c>
      <c r="C4" s="1">
        <v>7761701866</v>
      </c>
      <c r="D4" s="1" t="s">
        <v>7</v>
      </c>
      <c r="E4" s="3" t="s">
        <v>46</v>
      </c>
      <c r="F4" s="1">
        <v>319</v>
      </c>
      <c r="G4" s="1" t="s">
        <v>21</v>
      </c>
    </row>
    <row r="5" spans="1:7" x14ac:dyDescent="0.25">
      <c r="A5" s="1" t="s">
        <v>22</v>
      </c>
      <c r="B5" s="1" t="s">
        <v>23</v>
      </c>
      <c r="C5" s="1">
        <v>7761559523</v>
      </c>
      <c r="D5" s="1" t="s">
        <v>7</v>
      </c>
      <c r="E5" s="3" t="s">
        <v>45</v>
      </c>
      <c r="F5" s="1">
        <v>5271</v>
      </c>
      <c r="G5" s="1" t="s">
        <v>24</v>
      </c>
    </row>
    <row r="6" spans="1:7" x14ac:dyDescent="0.25">
      <c r="A6" s="1" t="s">
        <v>10</v>
      </c>
      <c r="B6" s="1" t="s">
        <v>25</v>
      </c>
      <c r="C6" s="1">
        <v>7761550806</v>
      </c>
      <c r="D6" s="1" t="s">
        <v>7</v>
      </c>
      <c r="E6" s="3" t="s">
        <v>54</v>
      </c>
      <c r="F6" s="1">
        <v>3500</v>
      </c>
      <c r="G6" s="1" t="s">
        <v>26</v>
      </c>
    </row>
    <row r="7" spans="1:7" x14ac:dyDescent="0.25">
      <c r="A7" s="1" t="s">
        <v>15</v>
      </c>
      <c r="B7" s="1" t="s">
        <v>27</v>
      </c>
      <c r="C7" s="1">
        <v>7761566115</v>
      </c>
      <c r="D7" s="1" t="s">
        <v>7</v>
      </c>
      <c r="E7" s="3" t="s">
        <v>47</v>
      </c>
      <c r="F7" s="1">
        <v>358</v>
      </c>
      <c r="G7" s="1" t="s">
        <v>28</v>
      </c>
    </row>
    <row r="8" spans="1:7" x14ac:dyDescent="0.25">
      <c r="A8" s="1" t="s">
        <v>9</v>
      </c>
      <c r="B8" s="1" t="s">
        <v>29</v>
      </c>
      <c r="C8" s="1">
        <v>7761565268</v>
      </c>
      <c r="D8" s="1" t="s">
        <v>7</v>
      </c>
      <c r="E8" s="3" t="s">
        <v>52</v>
      </c>
      <c r="F8" s="1">
        <v>1800</v>
      </c>
      <c r="G8" s="1" t="s">
        <v>30</v>
      </c>
    </row>
    <row r="9" spans="1:7" x14ac:dyDescent="0.25">
      <c r="A9" s="1" t="s">
        <v>14</v>
      </c>
      <c r="B9" s="1" t="s">
        <v>31</v>
      </c>
      <c r="C9" s="1">
        <v>7761560302</v>
      </c>
      <c r="D9" s="1" t="s">
        <v>7</v>
      </c>
      <c r="E9" s="3" t="s">
        <v>49</v>
      </c>
      <c r="F9" s="1">
        <v>293</v>
      </c>
      <c r="G9" s="1" t="s">
        <v>32</v>
      </c>
    </row>
    <row r="10" spans="1:7" x14ac:dyDescent="0.25">
      <c r="A10" s="1" t="s">
        <v>12</v>
      </c>
      <c r="B10" s="1" t="s">
        <v>33</v>
      </c>
      <c r="C10" s="1">
        <v>7761699425</v>
      </c>
      <c r="D10" s="1" t="s">
        <v>7</v>
      </c>
      <c r="E10" s="3" t="s">
        <v>53</v>
      </c>
      <c r="F10" s="1">
        <v>350</v>
      </c>
      <c r="G10" s="1" t="s">
        <v>34</v>
      </c>
    </row>
    <row r="11" spans="1:7" x14ac:dyDescent="0.25">
      <c r="A11" s="1" t="s">
        <v>13</v>
      </c>
      <c r="B11" s="1" t="s">
        <v>35</v>
      </c>
      <c r="C11" s="1">
        <v>7761606286</v>
      </c>
      <c r="D11" s="1" t="s">
        <v>7</v>
      </c>
      <c r="E11" s="3" t="s">
        <v>51</v>
      </c>
      <c r="F11" s="1">
        <v>700</v>
      </c>
      <c r="G11" s="1" t="s">
        <v>36</v>
      </c>
    </row>
    <row r="12" spans="1:7" x14ac:dyDescent="0.25">
      <c r="A12" s="1" t="s">
        <v>17</v>
      </c>
      <c r="B12" s="1" t="s">
        <v>37</v>
      </c>
      <c r="C12" s="1">
        <v>7761700766</v>
      </c>
      <c r="D12" s="1" t="s">
        <v>7</v>
      </c>
      <c r="E12" s="3" t="s">
        <v>48</v>
      </c>
      <c r="F12" s="1">
        <v>564</v>
      </c>
      <c r="G12" s="1" t="s">
        <v>38</v>
      </c>
    </row>
    <row r="13" spans="1:7" x14ac:dyDescent="0.25">
      <c r="A13" s="1" t="s">
        <v>39</v>
      </c>
      <c r="B13" s="1" t="s">
        <v>41</v>
      </c>
      <c r="C13" s="1">
        <v>7761568462</v>
      </c>
      <c r="D13" s="1" t="s">
        <v>7</v>
      </c>
      <c r="E13" s="3" t="s">
        <v>50</v>
      </c>
      <c r="F13" s="1">
        <v>1000</v>
      </c>
      <c r="G13" s="1" t="s">
        <v>40</v>
      </c>
    </row>
    <row r="14" spans="1:7" x14ac:dyDescent="0.25">
      <c r="F14">
        <f>SUM(F2:F13)</f>
        <v>19155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Kamil.Różański</dc:creator>
  <cp:lastModifiedBy>Jarosław Banach </cp:lastModifiedBy>
  <cp:lastPrinted>2023-11-20T12:42:08Z</cp:lastPrinted>
  <dcterms:created xsi:type="dcterms:W3CDTF">2023-11-20T09:34:37Z</dcterms:created>
  <dcterms:modified xsi:type="dcterms:W3CDTF">2025-10-29T14:01:05Z</dcterms:modified>
</cp:coreProperties>
</file>